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1 квартал" sheetId="1" r:id="rId1"/>
    <sheet name="2 квартал" sheetId="2" r:id="rId2"/>
  </sheets>
  <definedNames>
    <definedName name="_xlnm.Print_Area" localSheetId="0">'1 квартал'!$A$1:$L$16</definedName>
    <definedName name="_xlnm.Print_Area" localSheetId="1">'2 квартал'!$A$1:$W$45</definedName>
  </definedNames>
  <calcPr fullCalcOnLoad="1"/>
</workbook>
</file>

<file path=xl/sharedStrings.xml><?xml version="1.0" encoding="utf-8"?>
<sst xmlns="http://schemas.openxmlformats.org/spreadsheetml/2006/main" count="100" uniqueCount="54">
  <si>
    <t>№ п/п</t>
  </si>
  <si>
    <t>к приказу ФАС России</t>
  </si>
  <si>
    <t>от 23.12.2011 № 893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</si>
  <si>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</si>
  <si>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</si>
  <si>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</si>
  <si>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</si>
  <si>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</si>
  <si>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Информация о регистрации и ходе реализации заявок на подключение (подсоединение) к газораспределительным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</si>
  <si>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</si>
  <si>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</si>
  <si>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</si>
  <si>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подключение (подсоединение) к газораспредели-тельной сети, шт.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</si>
  <si>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</si>
  <si>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</si>
  <si>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</si>
  <si>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Сеть газораспределения Шпаковского района</t>
  </si>
  <si>
    <t xml:space="preserve">С выхода
 ГРС-3
 г.Ставрополь
</t>
  </si>
  <si>
    <t>ООО "Мелаллострой"</t>
  </si>
  <si>
    <t>от 1 Юридического лица</t>
  </si>
  <si>
    <t xml:space="preserve">ИП Чернова
ИП Федьков
ИП Романенко
ИП Загудаев
ОАО "Ставрополькрайгаз"
СтВФ ЗАО "Тандер"
</t>
  </si>
  <si>
    <t>От 6 Юридических лиц</t>
  </si>
  <si>
    <t>От 6 юридических лиц</t>
  </si>
  <si>
    <t xml:space="preserve">С выходов
 ГРС-3
 г.Ставрополь;
ГРС-4 г.Ставрополь;
ГРС-Барсуковский
</t>
  </si>
  <si>
    <t>От 60 Физическеских лиц</t>
  </si>
  <si>
    <t xml:space="preserve">Население </t>
  </si>
  <si>
    <t>От 89 Физическеских лиц</t>
  </si>
  <si>
    <t>От 70 Физическеских лиц</t>
  </si>
  <si>
    <t>сетям за 1 квартал 2012 года</t>
  </si>
  <si>
    <t xml:space="preserve">С выходов                            АГРС с. Ключевское;
АГРС ст. Новомарьевка;
АГРС х. Барсуковский;
ГРС с. Пелагиада;
ГРС-3 г. Ставрополь;
ГРС-4 г. Ставрополь;
ПГРС Сенгилеевского м-я.
</t>
  </si>
  <si>
    <t>Январь 2012г.</t>
  </si>
  <si>
    <t>февраль 2012г.</t>
  </si>
  <si>
    <t>март 2012г.</t>
  </si>
  <si>
    <t>январь 2012г.</t>
  </si>
  <si>
    <t>Февраль 2012г.</t>
  </si>
  <si>
    <t>От 4  Юридических лиц</t>
  </si>
  <si>
    <t>От 4 Юридических лиц</t>
  </si>
  <si>
    <t>Апрель</t>
  </si>
  <si>
    <t>Май</t>
  </si>
  <si>
    <t>Июнь</t>
  </si>
  <si>
    <t>сетям за 2 квартал 2013 года</t>
  </si>
  <si>
    <t>1) г. Михайловск, ул. Гоголя, №155, торгово-офисное помещение; Меркулов Р.С. ;        2)  г. Михайловск, ул. Ленина, №162/2, автомобильная мастерская, Осипова А.С.;          3) г. Михайловск, ул. Гоголя, №71/2, магазин с пивоварней, Ю.А. Петров;                                  4) х. Вязники, ул. Промышленная, 10,                         ООО "Альянс".</t>
  </si>
  <si>
    <t>С ГРС-3 г. Ставрополь.</t>
  </si>
  <si>
    <t>1) с. Верхнерусское, ул. Батурлина, №190 Б, МКУК "СКК Верхнерусского сельсовета"; 2) г. Михайловск, п. СНИИСХ, №18, ООО МХП "Орион"; 3) г. Михайловск, ул. Ленина, №196/5, автомоечный комплекс, ИП Ивченгко А.А.; 4) г. Михайловск, ул. Гоголя, 60 /2, 60-ти квартирный жилой дом, Куницин И.В. ; 5) г. Михайловск, ул. Гоголя, №60/2, торгово-офисные помещения №1, Куницин И.В.; 6) г. Михайловск, ул. Гоголя, №60/2, торгово-офисные помещения №2; 7) г. Михайловск, ул. Ленина, №201, ООО ПКФ "Альянс СК"; 8) г. Михайловск, ул. Ленина, №201, встроенные помещения, ООО ПКФ "Альянс СК".</t>
  </si>
  <si>
    <t>От 8 Юридических лиц</t>
  </si>
  <si>
    <t>От 8  Юридических лиц</t>
  </si>
  <si>
    <t>От 0  Юридических лиц</t>
  </si>
  <si>
    <t>Апрель 2013</t>
  </si>
  <si>
    <t>С выходов                            АГРС с. Ключевское;
АГРС ст. Новомарьевка;
АГРС х. Барсуковский;
ГРС с. Пелагиада;
ГРС-3 г. Ставрополь;
ГРС-4 г. Ставрополь;
ПГРС Сенгилеевского м-я.</t>
  </si>
  <si>
    <t>От 73 Физических лиц</t>
  </si>
  <si>
    <t>Май 2013г.</t>
  </si>
  <si>
    <t>От 92 Физических лиц</t>
  </si>
  <si>
    <t>Июнь 2013г.</t>
  </si>
  <si>
    <t>От 116 Физических лиц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</si>
</sst>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textRotation="90"/>
    </xf>
    <xf numFmtId="0" fontId="1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textRotation="90"/>
    </xf>
    <xf numFmtId="49" fontId="7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top" textRotation="90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zoomScalePageLayoutView="0" workbookViewId="0" topLeftCell="A13">
      <selection activeCell="F9" sqref="F9"/>
    </sheetView>
  </sheetViews>
  <sheetFormatPr defaultColWidth="9.00390625" defaultRowHeight="12.75"/>
  <cols>
    <col min="1" max="1" width="4.75390625" style="17" customWidth="1"/>
    <col min="2" max="2" width="16.25390625" style="1" customWidth="1"/>
    <col min="3" max="3" width="24.875" style="1" customWidth="1"/>
    <col min="4" max="4" width="15.625" style="1" customWidth="1"/>
    <col min="5" max="12" width="12.375" style="1" customWidth="1"/>
    <col min="13" max="16384" width="9.125" style="1" customWidth="1"/>
  </cols>
  <sheetData>
    <row r="1" ht="15">
      <c r="L1" s="2" t="s">
        <v>7</v>
      </c>
    </row>
    <row r="2" ht="15">
      <c r="L2" s="2" t="s">
        <v>1</v>
      </c>
    </row>
    <row r="3" ht="15">
      <c r="L3" s="2" t="s">
        <v>2</v>
      </c>
    </row>
    <row r="4" s="3" customFormat="1" ht="15.75">
      <c r="A4" s="17"/>
    </row>
    <row r="5" s="3" customFormat="1" ht="15.75">
      <c r="A5" s="17"/>
    </row>
    <row r="6" spans="1:12" ht="16.5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6.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="3" customFormat="1" ht="15.75">
      <c r="A8" s="17"/>
    </row>
    <row r="9" spans="1:12" s="5" customFormat="1" ht="100.5" customHeight="1">
      <c r="A9" s="18" t="s">
        <v>0</v>
      </c>
      <c r="B9" s="13" t="s">
        <v>9</v>
      </c>
      <c r="C9" s="13" t="s">
        <v>10</v>
      </c>
      <c r="D9" s="13" t="s">
        <v>11</v>
      </c>
      <c r="E9" s="13" t="s">
        <v>12</v>
      </c>
      <c r="F9" s="13" t="s">
        <v>3</v>
      </c>
      <c r="G9" s="13" t="s">
        <v>13</v>
      </c>
      <c r="H9" s="13" t="s">
        <v>4</v>
      </c>
      <c r="I9" s="13" t="s">
        <v>14</v>
      </c>
      <c r="J9" s="13" t="s">
        <v>5</v>
      </c>
      <c r="K9" s="13" t="s">
        <v>15</v>
      </c>
      <c r="L9" s="13" t="s">
        <v>6</v>
      </c>
    </row>
    <row r="10" spans="1:12" s="6" customFormat="1" ht="15">
      <c r="A10" s="19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s="6" customFormat="1" ht="71.25" customHeight="1">
      <c r="A11" s="16" t="s">
        <v>30</v>
      </c>
      <c r="B11" s="8" t="s">
        <v>16</v>
      </c>
      <c r="C11" s="9" t="s">
        <v>17</v>
      </c>
      <c r="D11" s="9" t="s">
        <v>18</v>
      </c>
      <c r="E11" s="4" t="s">
        <v>19</v>
      </c>
      <c r="F11" s="12">
        <v>0.00043</v>
      </c>
      <c r="G11" s="7">
        <v>0</v>
      </c>
      <c r="H11" s="7">
        <v>0</v>
      </c>
      <c r="I11" s="7">
        <v>0</v>
      </c>
      <c r="J11" s="7">
        <v>0</v>
      </c>
      <c r="K11" s="4" t="s">
        <v>19</v>
      </c>
      <c r="L11" s="12">
        <v>0.00043</v>
      </c>
    </row>
    <row r="12" spans="1:12" s="6" customFormat="1" ht="124.5" customHeight="1">
      <c r="A12" s="16" t="s">
        <v>31</v>
      </c>
      <c r="B12" s="8" t="s">
        <v>16</v>
      </c>
      <c r="C12" s="9" t="s">
        <v>23</v>
      </c>
      <c r="D12" s="9" t="s">
        <v>20</v>
      </c>
      <c r="E12" s="4" t="s">
        <v>21</v>
      </c>
      <c r="F12" s="12">
        <v>0.0036</v>
      </c>
      <c r="G12" s="7">
        <v>0</v>
      </c>
      <c r="H12" s="7">
        <v>0</v>
      </c>
      <c r="I12" s="7">
        <v>0</v>
      </c>
      <c r="J12" s="7"/>
      <c r="K12" s="9" t="s">
        <v>22</v>
      </c>
      <c r="L12" s="12">
        <v>0.0036</v>
      </c>
    </row>
    <row r="13" spans="1:12" s="6" customFormat="1" ht="61.5" customHeight="1">
      <c r="A13" s="16" t="s">
        <v>32</v>
      </c>
      <c r="B13" s="8" t="s">
        <v>16</v>
      </c>
      <c r="C13" s="9">
        <f>-D122</f>
        <v>0</v>
      </c>
      <c r="D13" s="9">
        <v>0</v>
      </c>
      <c r="E13" s="4"/>
      <c r="F13" s="12">
        <v>0</v>
      </c>
      <c r="G13" s="7">
        <v>0</v>
      </c>
      <c r="H13" s="7">
        <v>0</v>
      </c>
      <c r="I13" s="7">
        <v>0</v>
      </c>
      <c r="J13" s="7">
        <v>0</v>
      </c>
      <c r="K13" s="4">
        <v>0</v>
      </c>
      <c r="L13" s="12">
        <v>0</v>
      </c>
    </row>
    <row r="14" spans="1:12" ht="114.75">
      <c r="A14" s="20" t="s">
        <v>33</v>
      </c>
      <c r="B14" s="8" t="s">
        <v>16</v>
      </c>
      <c r="C14" s="9" t="s">
        <v>29</v>
      </c>
      <c r="D14" s="8" t="s">
        <v>25</v>
      </c>
      <c r="E14" s="4" t="s">
        <v>24</v>
      </c>
      <c r="F14" s="15">
        <v>0.042</v>
      </c>
      <c r="G14" s="15">
        <v>0</v>
      </c>
      <c r="H14" s="15">
        <v>0</v>
      </c>
      <c r="I14" s="15">
        <v>0</v>
      </c>
      <c r="J14" s="15">
        <v>0</v>
      </c>
      <c r="K14" s="4" t="s">
        <v>24</v>
      </c>
      <c r="L14" s="15">
        <v>0.042</v>
      </c>
    </row>
    <row r="15" spans="1:12" ht="107.25" customHeight="1">
      <c r="A15" s="20" t="s">
        <v>34</v>
      </c>
      <c r="B15" s="8" t="s">
        <v>16</v>
      </c>
      <c r="C15" s="9" t="s">
        <v>29</v>
      </c>
      <c r="D15" s="8" t="s">
        <v>25</v>
      </c>
      <c r="E15" s="4" t="s">
        <v>26</v>
      </c>
      <c r="F15" s="15">
        <v>0.062</v>
      </c>
      <c r="G15" s="15">
        <v>0</v>
      </c>
      <c r="H15" s="15">
        <v>0</v>
      </c>
      <c r="I15" s="15">
        <v>0</v>
      </c>
      <c r="J15" s="15">
        <v>0</v>
      </c>
      <c r="K15" s="4" t="s">
        <v>26</v>
      </c>
      <c r="L15" s="15">
        <v>0.062</v>
      </c>
    </row>
    <row r="16" spans="1:12" ht="104.25" customHeight="1">
      <c r="A16" s="16" t="s">
        <v>32</v>
      </c>
      <c r="B16" s="8" t="s">
        <v>16</v>
      </c>
      <c r="C16" s="9" t="s">
        <v>29</v>
      </c>
      <c r="D16" s="8" t="s">
        <v>25</v>
      </c>
      <c r="E16" s="4" t="s">
        <v>27</v>
      </c>
      <c r="F16" s="14">
        <v>0.049</v>
      </c>
      <c r="G16" s="14">
        <v>0</v>
      </c>
      <c r="H16" s="14">
        <v>0</v>
      </c>
      <c r="I16" s="14">
        <v>0</v>
      </c>
      <c r="J16" s="14">
        <v>0</v>
      </c>
      <c r="K16" s="4" t="s">
        <v>27</v>
      </c>
      <c r="L16" s="14">
        <v>0.049</v>
      </c>
    </row>
  </sheetData>
  <sheetProtection/>
  <mergeCells count="2">
    <mergeCell ref="A6:L6"/>
    <mergeCell ref="A7:L7"/>
  </mergeCells>
  <printOptions/>
  <pageMargins left="0.3937007874015748" right="0.3937007874015748" top="0.7874015748031497" bottom="0.3937007874015748" header="0.1968503937007874" footer="0.1968503937007874"/>
  <pageSetup fitToHeight="60"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="80" zoomScaleSheetLayoutView="80" zoomScalePageLayoutView="0" workbookViewId="0" topLeftCell="A1">
      <selection activeCell="B27" sqref="B27"/>
    </sheetView>
  </sheetViews>
  <sheetFormatPr defaultColWidth="9.00390625" defaultRowHeight="12.75"/>
  <cols>
    <col min="2" max="2" width="19.875" style="0" customWidth="1"/>
    <col min="3" max="3" width="25.25390625" style="0" customWidth="1"/>
    <col min="4" max="4" width="27.00390625" style="0" customWidth="1"/>
    <col min="5" max="5" width="13.25390625" style="0" customWidth="1"/>
    <col min="6" max="6" width="13.875" style="0" customWidth="1"/>
    <col min="7" max="7" width="11.625" style="0" customWidth="1"/>
    <col min="8" max="8" width="12.875" style="0" customWidth="1"/>
    <col min="9" max="9" width="10.625" style="0" customWidth="1"/>
    <col min="10" max="10" width="12.25390625" style="0" customWidth="1"/>
    <col min="11" max="11" width="11.75390625" style="0" customWidth="1"/>
    <col min="12" max="12" width="13.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7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2</v>
      </c>
    </row>
    <row r="4" spans="1:12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6.5" customHeight="1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6.5" customHeight="1">
      <c r="A7" s="23" t="s">
        <v>40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8.5">
      <c r="A9" s="13" t="s">
        <v>0</v>
      </c>
      <c r="B9" s="13" t="s">
        <v>9</v>
      </c>
      <c r="C9" s="13" t="s">
        <v>10</v>
      </c>
      <c r="D9" s="13" t="s">
        <v>11</v>
      </c>
      <c r="E9" s="13" t="s">
        <v>12</v>
      </c>
      <c r="F9" s="13" t="s">
        <v>3</v>
      </c>
      <c r="G9" s="13" t="s">
        <v>13</v>
      </c>
      <c r="H9" s="13" t="s">
        <v>4</v>
      </c>
      <c r="I9" s="13" t="s">
        <v>14</v>
      </c>
      <c r="J9" s="13" t="s">
        <v>5</v>
      </c>
      <c r="K9" s="13" t="s">
        <v>15</v>
      </c>
      <c r="L9" s="13" t="s">
        <v>6</v>
      </c>
    </row>
    <row r="10" spans="1:12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63" customHeight="1">
      <c r="A11" s="21" t="s">
        <v>37</v>
      </c>
      <c r="B11" s="8" t="s">
        <v>16</v>
      </c>
      <c r="C11" s="9"/>
      <c r="D11" s="22"/>
      <c r="E11" s="9" t="s">
        <v>46</v>
      </c>
      <c r="F11" s="9">
        <v>0</v>
      </c>
      <c r="G11" s="7"/>
      <c r="H11" s="7"/>
      <c r="I11" s="7"/>
      <c r="J11" s="7"/>
      <c r="K11" s="9" t="s">
        <v>46</v>
      </c>
      <c r="L11" s="9">
        <v>0</v>
      </c>
    </row>
    <row r="12" spans="1:12" ht="178.5" customHeight="1">
      <c r="A12" s="10" t="s">
        <v>38</v>
      </c>
      <c r="B12" s="8" t="s">
        <v>16</v>
      </c>
      <c r="C12" s="9" t="s">
        <v>42</v>
      </c>
      <c r="D12" s="9" t="s">
        <v>41</v>
      </c>
      <c r="E12" s="9" t="s">
        <v>35</v>
      </c>
      <c r="F12" s="9">
        <v>0.0483</v>
      </c>
      <c r="G12" s="7">
        <v>0</v>
      </c>
      <c r="H12" s="7">
        <v>0</v>
      </c>
      <c r="I12" s="7">
        <v>0</v>
      </c>
      <c r="J12" s="7">
        <v>0</v>
      </c>
      <c r="K12" s="9" t="s">
        <v>36</v>
      </c>
      <c r="L12" s="9">
        <v>0.0483</v>
      </c>
    </row>
    <row r="13" spans="1:12" ht="317.25" customHeight="1">
      <c r="A13" s="10" t="s">
        <v>39</v>
      </c>
      <c r="B13" s="8" t="s">
        <v>16</v>
      </c>
      <c r="C13" s="9" t="s">
        <v>42</v>
      </c>
      <c r="D13" s="9" t="s">
        <v>43</v>
      </c>
      <c r="E13" s="9" t="s">
        <v>44</v>
      </c>
      <c r="F13" s="11">
        <v>0.4407</v>
      </c>
      <c r="G13" s="7">
        <v>0</v>
      </c>
      <c r="H13" s="7">
        <v>0</v>
      </c>
      <c r="I13" s="7">
        <v>0</v>
      </c>
      <c r="J13" s="7">
        <v>0</v>
      </c>
      <c r="K13" s="9" t="s">
        <v>45</v>
      </c>
      <c r="L13" s="11">
        <v>0.4407</v>
      </c>
    </row>
    <row r="14" spans="1:12" ht="105.75" customHeight="1">
      <c r="A14" s="10" t="s">
        <v>47</v>
      </c>
      <c r="B14" s="8" t="s">
        <v>16</v>
      </c>
      <c r="C14" s="9" t="s">
        <v>48</v>
      </c>
      <c r="D14" s="9" t="s">
        <v>25</v>
      </c>
      <c r="E14" s="9" t="s">
        <v>49</v>
      </c>
      <c r="F14" s="11">
        <v>0.138</v>
      </c>
      <c r="G14" s="7">
        <v>0</v>
      </c>
      <c r="H14" s="7">
        <v>0</v>
      </c>
      <c r="I14" s="7">
        <v>0</v>
      </c>
      <c r="J14" s="7">
        <v>0</v>
      </c>
      <c r="K14" s="9" t="s">
        <v>49</v>
      </c>
      <c r="L14" s="11">
        <v>0.138</v>
      </c>
    </row>
    <row r="15" spans="1:12" ht="110.25" customHeight="1">
      <c r="A15" s="24" t="s">
        <v>50</v>
      </c>
      <c r="B15" s="8" t="s">
        <v>16</v>
      </c>
      <c r="C15" s="9" t="s">
        <v>48</v>
      </c>
      <c r="D15" s="9" t="s">
        <v>25</v>
      </c>
      <c r="E15" s="9" t="s">
        <v>51</v>
      </c>
      <c r="F15" s="11">
        <v>0.173</v>
      </c>
      <c r="G15" s="25">
        <v>0</v>
      </c>
      <c r="H15" s="25">
        <v>0</v>
      </c>
      <c r="I15" s="25">
        <v>0</v>
      </c>
      <c r="J15" s="25">
        <v>0</v>
      </c>
      <c r="K15" s="9" t="s">
        <v>51</v>
      </c>
      <c r="L15" s="11">
        <v>0.173</v>
      </c>
    </row>
    <row r="16" spans="1:12" ht="113.25" customHeight="1">
      <c r="A16" s="24" t="s">
        <v>52</v>
      </c>
      <c r="B16" s="8" t="s">
        <v>16</v>
      </c>
      <c r="C16" s="9" t="s">
        <v>48</v>
      </c>
      <c r="D16" s="9" t="s">
        <v>25</v>
      </c>
      <c r="E16" s="9" t="s">
        <v>53</v>
      </c>
      <c r="F16" s="11">
        <v>0.195</v>
      </c>
      <c r="G16" s="25">
        <v>0</v>
      </c>
      <c r="H16" s="25">
        <v>0</v>
      </c>
      <c r="I16" s="25">
        <v>0</v>
      </c>
      <c r="J16" s="25">
        <v>0</v>
      </c>
      <c r="K16" s="9" t="s">
        <v>53</v>
      </c>
      <c r="L16" s="11">
        <v>0.195</v>
      </c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mergeCells count="2">
    <mergeCell ref="A6:L6"/>
    <mergeCell ref="A7:L7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FoM</cp:lastModifiedBy>
  <cp:lastPrinted>2012-07-31T07:21:57Z</cp:lastPrinted>
  <dcterms:created xsi:type="dcterms:W3CDTF">2012-02-10T12:30:27Z</dcterms:created>
  <dcterms:modified xsi:type="dcterms:W3CDTF">2013-07-29T06:50:10Z</dcterms:modified>
  <cp:category/>
  <cp:version/>
  <cp:contentType/>
  <cp:contentStatus/>
</cp:coreProperties>
</file>